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ineholder/Desktop/Back up of Clever stuff/ACTION PLANS/2026 27/Henry Chadwick/"/>
    </mc:Choice>
  </mc:AlternateContent>
  <xr:revisionPtr revIDLastSave="0" documentId="13_ncr:1_{6EA84E6B-9CF0-C347-9D46-2B90BAD513ED}" xr6:coauthVersionLast="36" xr6:coauthVersionMax="36" xr10:uidLastSave="{00000000-0000-0000-0000-000000000000}"/>
  <bookViews>
    <workbookView xWindow="0" yWindow="0" windowWidth="25600" windowHeight="16000" xr2:uid="{90546BF6-1EC8-1848-B6A5-51C5DFAEFC76}"/>
  </bookViews>
  <sheets>
    <sheet name="Digital 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<sst xmlns="http://schemas.openxmlformats.org/spreadsheetml/2006/main" count="32" uniqueCount="24">
  <si>
    <t>Area Spent on:</t>
  </si>
  <si>
    <t>Total spent</t>
  </si>
  <si>
    <t>Total spend</t>
  </si>
  <si>
    <t>continuing professional development </t>
  </si>
  <si>
    <t>upskilling for swimming</t>
  </si>
  <si>
    <t>memberships</t>
  </si>
  <si>
    <t>School Games Organiser network</t>
  </si>
  <si>
    <t>equipment and resources</t>
  </si>
  <si>
    <t xml:space="preserve">extra-curricular, </t>
  </si>
  <si>
    <t>external coaching staff</t>
  </si>
  <si>
    <t xml:space="preserve">external sport competitions </t>
  </si>
  <si>
    <t>PE and Sports Funding Tracker Document  - Spending Categories</t>
  </si>
  <si>
    <t>Have you spent the money on:</t>
  </si>
  <si>
    <t>SEND</t>
  </si>
  <si>
    <t>Pupils with medical conditions</t>
  </si>
  <si>
    <t>Females</t>
  </si>
  <si>
    <t>Disadvantaged pupils</t>
  </si>
  <si>
    <t>Yes/no</t>
  </si>
  <si>
    <t>What has been the impact?</t>
  </si>
  <si>
    <t>Positive/ negative/ none/ unsure</t>
  </si>
  <si>
    <t>What would you like the new National delivery partner to support you with - (pick 2 priority areas)</t>
  </si>
  <si>
    <t>418.40 I pep</t>
  </si>
  <si>
    <t>261 mercury maintainance</t>
  </si>
  <si>
    <t>als????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</si>
</sst>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_);[Red]\(&quot;£&quot;#,##0\)"/>
  </numFmts>
  <fonts count="1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Calibri (Body)_x0000_"/>
    </font>
    <font>
      <b/>
      <sz val="26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6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6" fontId="0" fillId="0" borderId="0" xfId="0" applyNumberFormat="1" applyFont="1" applyFill="1"/>
    <xf numFmtId="0" fontId="0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A829-3399-334B-9DFB-DD07E34968D5}">
  <dimension ref="A1:AH36"/>
  <sheetViews>
    <sheetView tabSelected="1" topLeftCell="A3" zoomScale="193" workbookViewId="0">
      <selection activeCell="D13" sqref="D13"/>
    </sheetView>
  </sheetViews>
  <sheetFormatPr baseColWidth="10" defaultRowHeight="16"/>
  <cols>
    <col min="1" max="1" width="41.6640625" customWidth="1"/>
    <col min="2" max="2" width="23" customWidth="1"/>
    <col min="3" max="3" width="16.1640625" customWidth="1"/>
    <col min="4" max="4" width="21.5" customWidth="1"/>
    <col min="5" max="5" width="24.6640625" customWidth="1"/>
    <col min="6" max="6" width="24.1640625" customWidth="1"/>
    <col min="7" max="7" width="12.5" customWidth="1"/>
    <col min="8" max="8" width="20.83203125" customWidth="1"/>
    <col min="10" max="10" width="24" customWidth="1"/>
    <col min="11" max="11" width="13.33203125" customWidth="1"/>
    <col min="12" max="12" width="28.5" customWidth="1"/>
    <col min="13" max="13" width="13.5" customWidth="1"/>
    <col min="14" max="14" width="23.83203125" customWidth="1"/>
    <col min="16" max="16" width="25.5" customWidth="1"/>
    <col min="18" max="18" width="20.83203125" customWidth="1"/>
    <col min="19" max="19" width="13.83203125" customWidth="1"/>
  </cols>
  <sheetData>
    <row r="1" spans="1:34" ht="34">
      <c r="A1" s="10" t="s">
        <v>11</v>
      </c>
    </row>
    <row r="2" spans="1:34" ht="26">
      <c r="A2" s="9"/>
    </row>
    <row r="3" spans="1:34" ht="24">
      <c r="A3" s="5" t="s">
        <v>0</v>
      </c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2"/>
      <c r="AB3" s="2"/>
      <c r="AC3" s="2"/>
      <c r="AD3" s="2"/>
      <c r="AE3" s="2"/>
      <c r="AF3" s="2"/>
      <c r="AG3" s="2"/>
      <c r="AH3" s="2"/>
    </row>
    <row r="4" spans="1:34" ht="24">
      <c r="A4" s="7"/>
      <c r="I4" s="1"/>
      <c r="M4" s="1"/>
      <c r="Q4" s="1"/>
    </row>
    <row r="5" spans="1:34">
      <c r="A5" s="6"/>
      <c r="B5" s="11"/>
      <c r="I5" s="1"/>
      <c r="M5" s="1"/>
    </row>
    <row r="6" spans="1:34">
      <c r="A6" s="14" t="s">
        <v>3</v>
      </c>
      <c r="B6" s="11">
        <v>6540</v>
      </c>
      <c r="I6" s="1"/>
      <c r="M6" s="1"/>
    </row>
    <row r="7" spans="1:34">
      <c r="A7" s="14" t="s">
        <v>4</v>
      </c>
      <c r="B7" s="12">
        <v>0</v>
      </c>
      <c r="I7" s="1"/>
      <c r="M7" s="1"/>
    </row>
    <row r="8" spans="1:34">
      <c r="A8" s="14" t="s">
        <v>8</v>
      </c>
      <c r="B8" s="11">
        <v>1250</v>
      </c>
      <c r="I8" s="1"/>
      <c r="M8" s="1"/>
    </row>
    <row r="9" spans="1:34">
      <c r="A9" s="14" t="s">
        <v>7</v>
      </c>
      <c r="B9" s="11">
        <v>6683</v>
      </c>
      <c r="I9" s="1"/>
      <c r="M9" s="1"/>
    </row>
    <row r="10" spans="1:34">
      <c r="A10" s="14" t="s">
        <v>5</v>
      </c>
      <c r="B10" s="11">
        <v>635</v>
      </c>
      <c r="C10" t="s">
        <v>21</v>
      </c>
      <c r="D10" t="s">
        <v>22</v>
      </c>
      <c r="I10" s="1"/>
      <c r="M10" s="1"/>
    </row>
    <row r="11" spans="1:34">
      <c r="A11" s="14" t="s">
        <v>6</v>
      </c>
      <c r="B11" s="11">
        <v>0</v>
      </c>
      <c r="I11" s="1"/>
      <c r="M11" s="1"/>
    </row>
    <row r="12" spans="1:34">
      <c r="A12" s="14" t="s">
        <v>10</v>
      </c>
      <c r="B12" s="11">
        <v>1023</v>
      </c>
      <c r="I12" s="1"/>
      <c r="M12" s="1"/>
    </row>
    <row r="13" spans="1:34">
      <c r="A13" s="12" t="s">
        <v>9</v>
      </c>
      <c r="B13" s="11">
        <v>789</v>
      </c>
      <c r="C13" s="13"/>
      <c r="I13" s="1"/>
      <c r="M13" s="1"/>
    </row>
    <row r="14" spans="1:34">
      <c r="A14" s="6"/>
      <c r="B14" s="11"/>
      <c r="I14" s="1"/>
      <c r="M14" s="1"/>
    </row>
    <row r="16" spans="1:34" ht="26">
      <c r="A16" t="s">
        <v>2</v>
      </c>
      <c r="B16" s="8">
        <f>SUM(B4:B15)</f>
        <v>16920</v>
      </c>
      <c r="C16" s="11">
        <v>16920</v>
      </c>
    </row>
    <row r="18" spans="1:5">
      <c r="D18">
        <v>2355</v>
      </c>
      <c r="E18" t="s">
        <v>23</v>
      </c>
    </row>
    <row r="19" spans="1:5">
      <c r="A19" s="15" t="s">
        <v>12</v>
      </c>
    </row>
    <row r="20" spans="1:5">
      <c r="B20" t="s">
        <v>17</v>
      </c>
    </row>
    <row r="21" spans="1:5">
      <c r="A21" t="s">
        <v>13</v>
      </c>
    </row>
    <row r="22" spans="1:5">
      <c r="A22" t="s">
        <v>14</v>
      </c>
    </row>
    <row r="23" spans="1:5">
      <c r="A23" t="s">
        <v>15</v>
      </c>
    </row>
    <row r="24" spans="1:5">
      <c r="A24" t="s">
        <v>16</v>
      </c>
    </row>
    <row r="26" spans="1:5">
      <c r="A26" s="15" t="s">
        <v>18</v>
      </c>
      <c r="B26" t="s">
        <v>19</v>
      </c>
    </row>
    <row r="28" spans="1:5">
      <c r="A28" s="15" t="s">
        <v>20</v>
      </c>
    </row>
    <row r="29" spans="1:5">
      <c r="A29" s="14" t="s">
        <v>3</v>
      </c>
    </row>
    <row r="30" spans="1:5">
      <c r="A30" s="14" t="s">
        <v>4</v>
      </c>
    </row>
    <row r="31" spans="1:5">
      <c r="A31" s="14" t="s">
        <v>8</v>
      </c>
    </row>
    <row r="32" spans="1:5">
      <c r="A32" s="14" t="s">
        <v>7</v>
      </c>
    </row>
    <row r="33" spans="1:1">
      <c r="A33" s="14" t="s">
        <v>5</v>
      </c>
    </row>
    <row r="34" spans="1:1">
      <c r="A34" s="14" t="s">
        <v>6</v>
      </c>
    </row>
    <row r="35" spans="1:1">
      <c r="A35" s="14" t="s">
        <v>10</v>
      </c>
    </row>
    <row r="36" spans="1:1">
      <c r="A36" s="1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Accelerate Learning</dc:creator>
  <cp:lastModifiedBy>Accelerate Learning</cp:lastModifiedBy>
  <dcterms:created xsi:type="dcterms:W3CDTF">2025-01-21T09:17:28Z</dcterms:created>
  <dcterms:modified xsi:type="dcterms:W3CDTF">2026-07-01T09:58:37Z</dcterms:modified>
</cp:coreProperties>
</file>